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<sst xmlns="http://schemas.openxmlformats.org/spreadsheetml/2006/main" count="67" uniqueCount="62">
  <si>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</si>
  <si>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</si>
  <si>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</si>
  <si>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</si>
  <si>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</si>
  <si>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</si>
  <si>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</si>
  <si>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</si>
  <si>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</si>
  <si>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</si>
  <si>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</si>
  <si>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</si>
  <si>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</si>
  <si>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</si>
  <si>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</si>
  <si>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</si>
  <si>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</si>
  <si>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</si>
  <si>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</si>
  <si>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</si>
  <si>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</si>
  <si>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</si>
  <si>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</si>
  <si>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</si>
  <si>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</si>
  <si>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</si>
  <si>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</si>
  <si>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</si>
  <si>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</si>
  <si>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</si>
  <si>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</si>
  <si>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</si>
  <si>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</si>
  <si>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</si>
  <si>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</si>
  <si>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</si>
  <si>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</si>
  <si>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</si>
  <si>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</si>
  <si>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</si>
  <si>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</si>
  <si>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</si>
  <si>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</si>
  <si>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</si>
  <si>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</si>
  <si>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</si>
  <si>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</si>
  <si>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</si>
  <si>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</si>
  <si>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</si>
  <si>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</si>
  <si>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</si>
  <si>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пшено</t>
  </si>
  <si>
    <t>2.500</t>
  </si>
  <si>
    <t>четверг</t>
  </si>
  <si>
    <t>капуста</t>
  </si>
  <si>
    <t>пирожные</t>
  </si>
  <si>
    <t>салат</t>
  </si>
  <si>
    <t>тефтели</t>
  </si>
  <si>
    <t>пирожн</t>
  </si>
  <si>
    <t>Зав.хоз: _____________________Ибрагимов М.Ш.</t>
  </si>
  <si>
    <t>12.10.2023.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</si>
</sst>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61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61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52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55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56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57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53</v>
      </c>
      <c r="I22" s="28">
        <v>1500</v>
      </c>
      <c r="J22" s="28"/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v>2000</v>
      </c>
      <c r="T22" s="28">
        <v>1300</v>
      </c>
      <c r="U22" s="16">
        <f t="shared" si="2"/>
        <v>0</v>
      </c>
      <c r="V22" s="28">
        <v>61</v>
      </c>
      <c r="W22" s="16">
        <f t="shared" si="2"/>
        <v>0</v>
      </c>
      <c r="X22" s="28">
        <v>676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v>150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/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>
        <v>50</v>
      </c>
      <c r="T23" s="13">
        <v>0.03</v>
      </c>
      <c r="U23" s="13">
        <f t="shared" si="3"/>
        <v>0.05</v>
      </c>
      <c r="V23" s="13">
        <v>15</v>
      </c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1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1125</v>
      </c>
      <c r="I24" s="30">
        <v>600</v>
      </c>
      <c r="J24" s="30"/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v>50</v>
      </c>
      <c r="O24" s="29">
        <f t="shared" si="4"/>
        <v>0</v>
      </c>
      <c r="P24" s="29">
        <f t="shared" si="4"/>
        <v>0</v>
      </c>
      <c r="Q24" s="30">
        <f t="shared" si="4"/>
        <v>0</v>
      </c>
      <c r="R24" s="29">
        <f t="shared" si="4"/>
        <v>0</v>
      </c>
      <c r="S24" s="30">
        <v>187</v>
      </c>
      <c r="T24" s="30">
        <v>40</v>
      </c>
      <c r="U24" s="29">
        <f t="shared" si="4"/>
        <v>0</v>
      </c>
      <c r="V24" s="30">
        <f>V23*V22</f>
        <v>915</v>
      </c>
      <c r="W24" s="29">
        <f t="shared" si="4"/>
        <v>0</v>
      </c>
      <c r="X24" s="30">
        <v>575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4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v>100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4331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/>
      <c r="R26" s="5">
        <v>250</v>
      </c>
      <c r="S26" s="5">
        <v>50</v>
      </c>
      <c r="T26" s="5">
        <v>30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f>100</f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60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2023-11-03T18:41:38Z</dcterms:modified>
</cp:coreProperties>
</file>