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D3215C70-7FC8-4D44-A8D8-8721116731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<sst xmlns="http://schemas.openxmlformats.org/spreadsheetml/2006/main" count="65" uniqueCount="62">
  <si>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</si>
  <si>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</si>
  <si>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</si>
  <si>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</si>
  <si>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</si>
  <si>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</si>
  <si>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</si>
  <si>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</si>
  <si>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</si>
  <si>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</si>
  <si>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</si>
  <si>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</si>
  <si>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</si>
  <si>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</si>
  <si>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</si>
  <si>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</si>
  <si>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</si>
  <si>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</si>
  <si>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</si>
  <si>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</si>
  <si>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</si>
  <si>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</si>
  <si>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</si>
  <si>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</si>
  <si>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</si>
  <si>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</si>
  <si>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</si>
  <si>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</si>
  <si>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</si>
  <si>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</si>
  <si>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</si>
  <si>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</si>
  <si>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</si>
  <si>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</si>
  <si>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</si>
  <si>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</si>
  <si>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</si>
  <si>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</si>
  <si>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</si>
  <si>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</si>
  <si>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</si>
  <si>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</si>
  <si>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</si>
  <si>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</si>
  <si>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</si>
  <si>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</si>
  <si>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</si>
  <si>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</si>
  <si>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</si>
  <si>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</si>
  <si>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</si>
  <si>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</si>
  <si>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</si>
  <si>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</si>
  <si>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</si>
  <si>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</si>
  <si>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</si>
  <si>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</si>
  <si>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</si>
  <si>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</si>
  <si>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</si>
  <si>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11.11.2024.г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</si>
</sst>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W15" sqref="AW15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60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18</v>
      </c>
      <c r="T8" s="20"/>
      <c r="U8" s="20"/>
      <c r="V8" s="20"/>
      <c r="W8" s="20">
        <v>7.45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18.8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52.8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32</v>
      </c>
      <c r="I18" s="3">
        <f t="shared" si="0"/>
        <v>18.8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18</v>
      </c>
      <c r="T18" s="3">
        <f t="shared" si="0"/>
        <v>0</v>
      </c>
      <c r="U18" s="3"/>
      <c r="V18" s="3">
        <f t="shared" si="0"/>
        <v>7.6</v>
      </c>
      <c r="W18" s="30">
        <f t="shared" si="0"/>
        <v>7.45</v>
      </c>
      <c r="X18" s="3">
        <f t="shared" si="0"/>
        <v>0</v>
      </c>
      <c r="Y18" s="30">
        <f t="shared" si="0"/>
        <v>60.12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3231</v>
      </c>
      <c r="D19" s="3">
        <f>$C$4*D18</f>
        <v>0</v>
      </c>
      <c r="E19" s="3">
        <f t="shared" ref="E19:AR19" si="1">$C$4*E18</f>
        <v>60</v>
      </c>
      <c r="F19" s="3">
        <f>F18</f>
        <v>4</v>
      </c>
      <c r="G19" s="3">
        <f>G18</f>
        <v>0</v>
      </c>
      <c r="H19" s="30">
        <f>H18*C4</f>
        <v>1920</v>
      </c>
      <c r="I19" s="30">
        <f>I18*C4</f>
        <v>1128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1080</v>
      </c>
      <c r="T19" s="3">
        <f t="shared" si="1"/>
        <v>0</v>
      </c>
      <c r="U19" s="30">
        <f t="shared" si="1"/>
        <v>0</v>
      </c>
      <c r="V19" s="3">
        <f t="shared" si="1"/>
        <v>456</v>
      </c>
      <c r="W19" s="30">
        <f t="shared" si="1"/>
        <v>447</v>
      </c>
      <c r="X19" s="3">
        <f t="shared" si="1"/>
        <v>0</v>
      </c>
      <c r="Y19" s="30">
        <f t="shared" si="1"/>
        <v>3607.2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1620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150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6480</v>
      </c>
      <c r="AP19" s="3">
        <f t="shared" si="1"/>
        <v>0</v>
      </c>
      <c r="AQ19" s="3">
        <f t="shared" si="1"/>
        <v>0</v>
      </c>
      <c r="AR19" s="30">
        <f t="shared" si="1"/>
        <v>517.19999999999993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1615.5</v>
      </c>
      <c r="D21" s="5">
        <f>D19*D20</f>
        <v>0</v>
      </c>
      <c r="E21" s="5">
        <f t="shared" ref="E21:AR21" si="3">E19*E20</f>
        <v>720</v>
      </c>
      <c r="F21" s="5">
        <f t="shared" si="3"/>
        <v>48</v>
      </c>
      <c r="G21" s="5">
        <f t="shared" si="3"/>
        <v>0</v>
      </c>
      <c r="H21" s="29">
        <f t="shared" si="3"/>
        <v>124.80000000000001</v>
      </c>
      <c r="I21" s="29">
        <f t="shared" si="3"/>
        <v>180.48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54</v>
      </c>
      <c r="T21" s="5">
        <f t="shared" si="3"/>
        <v>0</v>
      </c>
      <c r="U21" s="29">
        <f>U20*U19</f>
        <v>0</v>
      </c>
      <c r="V21" s="5">
        <f t="shared" si="3"/>
        <v>66.11999999999999</v>
      </c>
      <c r="W21" s="29">
        <f t="shared" si="3"/>
        <v>670.5</v>
      </c>
      <c r="X21" s="5">
        <f t="shared" si="3"/>
        <v>0</v>
      </c>
      <c r="Y21" s="29">
        <f t="shared" si="3"/>
        <v>216.43199999999999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145.79999999999998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349.92</v>
      </c>
      <c r="AP21" s="5">
        <f t="shared" si="3"/>
        <v>0</v>
      </c>
      <c r="AQ21" s="5">
        <f t="shared" si="3"/>
        <v>0</v>
      </c>
      <c r="AR21" s="29">
        <f t="shared" si="3"/>
        <v>155.15999999999997</v>
      </c>
      <c r="AS21" s="31">
        <f>SUM(C21:AR21)</f>
        <v>4420.4619999999995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4420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-0.46199999999953434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2024-11-06T16:35:45Z</dcterms:modified>
</cp:coreProperties>
</file>