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7BFEEEF-E5E8-4B28-8ACC-4A0CE4AF6F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<sst xmlns="http://schemas.openxmlformats.org/spreadsheetml/2006/main" count="67" uniqueCount="59">
  <si>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</si>
  <si>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</si>
  <si>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</si>
  <si>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</si>
  <si>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</si>
  <si>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</si>
  <si>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</si>
  <si>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</si>
  <si>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</si>
  <si>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</si>
  <si>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</si>
  <si>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</si>
  <si>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</si>
  <si>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</si>
  <si>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</si>
  <si>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</si>
  <si>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</si>
  <si>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</si>
  <si>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</si>
  <si>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</si>
  <si>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</si>
  <si>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</si>
  <si>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</si>
  <si>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</si>
  <si>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</si>
  <si>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</si>
  <si>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</si>
  <si>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</si>
  <si>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</si>
  <si>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</si>
  <si>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</si>
  <si>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</si>
  <si>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</si>
  <si>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</si>
  <si>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</si>
  <si>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</si>
  <si>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</si>
  <si>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</si>
  <si>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</si>
  <si>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</si>
  <si>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</si>
  <si>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</si>
  <si>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</si>
  <si>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</si>
  <si>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</si>
  <si>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</si>
  <si>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</si>
  <si>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</si>
  <si>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</si>
  <si>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</si>
  <si>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</si>
  <si>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</si>
  <si>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</si>
  <si>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</si>
  <si>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</si>
  <si>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</si>
  <si>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</si>
  <si>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</si>
  <si>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20.12.2024г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</si>
</sst>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C9" sqref="BC9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40.85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16</v>
      </c>
      <c r="U8" s="23"/>
      <c r="V8" s="23">
        <v>7</v>
      </c>
      <c r="W8" s="23"/>
      <c r="X8" s="23">
        <v>4.2</v>
      </c>
      <c r="Y8" s="23"/>
      <c r="Z8" s="23">
        <v>15.5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42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23"/>
      <c r="AR12" s="23"/>
      <c r="AS12" s="23"/>
      <c r="AT12" s="23"/>
    </row>
    <row r="13" spans="1:62" ht="23.25" x14ac:dyDescent="0.35">
      <c r="A13" s="10">
        <v>6</v>
      </c>
      <c r="B13" s="4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40.85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35</v>
      </c>
      <c r="J18" s="3">
        <f t="shared" si="0"/>
        <v>42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16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16</v>
      </c>
      <c r="Y18" s="3">
        <f t="shared" si="0"/>
        <v>0</v>
      </c>
      <c r="Z18" s="32">
        <f t="shared" si="0"/>
        <v>15.5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2532.7000000000003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2170</v>
      </c>
      <c r="J19" s="32">
        <f>J18*C4</f>
        <v>2604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616.9</v>
      </c>
      <c r="R19" s="3">
        <f t="shared" si="1"/>
        <v>0</v>
      </c>
      <c r="S19" s="3">
        <f>S18*C4</f>
        <v>62</v>
      </c>
      <c r="T19" s="32">
        <f t="shared" si="1"/>
        <v>992</v>
      </c>
      <c r="U19" s="3">
        <f t="shared" si="1"/>
        <v>0</v>
      </c>
      <c r="V19" s="32">
        <f t="shared" si="1"/>
        <v>434</v>
      </c>
      <c r="W19" s="3">
        <f t="shared" si="1"/>
        <v>0</v>
      </c>
      <c r="X19" s="32">
        <f t="shared" si="1"/>
        <v>992</v>
      </c>
      <c r="Y19" s="3">
        <f t="shared" si="1"/>
        <v>0</v>
      </c>
      <c r="Z19" s="32">
        <f t="shared" si="1"/>
        <v>961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1674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163.67999999999998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1266.3500000000001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141.05000000000001</v>
      </c>
      <c r="J21" s="31">
        <f t="shared" si="3"/>
        <v>156.23999999999998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43.183</v>
      </c>
      <c r="R21" s="5">
        <f t="shared" si="3"/>
        <v>0</v>
      </c>
      <c r="S21" s="31">
        <f t="shared" si="3"/>
        <v>744</v>
      </c>
      <c r="T21" s="31">
        <f t="shared" si="3"/>
        <v>49.6</v>
      </c>
      <c r="U21" s="5">
        <f t="shared" si="3"/>
        <v>0</v>
      </c>
      <c r="V21" s="31">
        <f>V20*V19</f>
        <v>62.929999999999993</v>
      </c>
      <c r="W21" s="5">
        <f t="shared" si="3"/>
        <v>0</v>
      </c>
      <c r="X21" s="31">
        <f t="shared" si="3"/>
        <v>1488</v>
      </c>
      <c r="Y21" s="5">
        <f t="shared" si="3"/>
        <v>0</v>
      </c>
      <c r="Z21" s="31">
        <f t="shared" si="3"/>
        <v>57.66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150.66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4.0919999999999996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0</v>
      </c>
      <c r="AU21" s="33">
        <f>SUM(C21:AT21)</f>
        <v>4569.7657999999992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20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0.23420000000078289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2024-12-14T15:37:16Z</dcterms:modified>
</cp:coreProperties>
</file>