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4BCAF8F2-8D63-45E1-BB92-9002C7AA7E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<sst xmlns="http://schemas.openxmlformats.org/spreadsheetml/2006/main" count="65" uniqueCount="60">
  <si>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</si>
  <si>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</si>
  <si>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</si>
  <si>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</si>
  <si>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</si>
  <si>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</si>
  <si>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</si>
  <si>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</si>
  <si>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</si>
  <si>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</si>
  <si>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</si>
  <si>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</si>
  <si>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</si>
  <si>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</si>
  <si>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</si>
  <si>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</si>
  <si>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</si>
  <si>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</si>
  <si>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</si>
  <si>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</si>
  <si>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</si>
  <si>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</si>
  <si>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</si>
  <si>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</si>
  <si>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</si>
  <si>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</si>
  <si>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</si>
  <si>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</si>
  <si>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</si>
  <si>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</si>
  <si>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</si>
  <si>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</si>
  <si>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</si>
  <si>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</si>
  <si>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</si>
  <si>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</si>
  <si>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</si>
  <si>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</si>
  <si>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</si>
  <si>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</si>
  <si>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</si>
  <si>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</si>
  <si>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</si>
  <si>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</si>
  <si>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</si>
  <si>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</si>
  <si>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</si>
  <si>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</si>
  <si>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</si>
  <si>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</si>
  <si>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</si>
  <si>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</si>
  <si>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</si>
  <si>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</si>
  <si>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</si>
  <si>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</si>
  <si>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</si>
  <si>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</si>
  <si>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</si>
  <si>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26.12.2024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</si>
</sst>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Y13" sqref="AY13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59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39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22.65</v>
      </c>
      <c r="J8" s="1"/>
      <c r="K8" s="1"/>
      <c r="L8" s="1"/>
      <c r="M8" s="1"/>
      <c r="N8" s="1"/>
      <c r="O8" s="1"/>
      <c r="P8" s="1"/>
      <c r="Q8" s="1"/>
      <c r="R8" s="1">
        <v>18</v>
      </c>
      <c r="S8" s="1"/>
      <c r="T8" s="1"/>
      <c r="U8" s="1"/>
      <c r="V8" s="1"/>
      <c r="W8" s="1">
        <v>3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42</v>
      </c>
      <c r="H9" s="23">
        <v>85</v>
      </c>
      <c r="I9" s="23"/>
      <c r="J9" s="23"/>
      <c r="K9" s="23"/>
      <c r="L9" s="23"/>
      <c r="M9" s="23"/>
      <c r="N9" s="23"/>
      <c r="O9" s="23"/>
      <c r="P9" s="23"/>
      <c r="Q9" s="23"/>
      <c r="R9" s="23">
        <v>8</v>
      </c>
      <c r="S9" s="23">
        <v>17</v>
      </c>
      <c r="T9" s="23"/>
      <c r="U9" s="23">
        <v>8</v>
      </c>
      <c r="V9" s="23"/>
      <c r="W9" s="37">
        <v>5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40.5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20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17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 t="s">
        <v>39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42</v>
      </c>
      <c r="H18" s="31">
        <f t="shared" si="0"/>
        <v>85</v>
      </c>
      <c r="I18" s="31">
        <f t="shared" si="0"/>
        <v>22.65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46</v>
      </c>
      <c r="S18" s="31">
        <f t="shared" si="0"/>
        <v>17</v>
      </c>
      <c r="T18" s="31">
        <f t="shared" si="0"/>
        <v>0</v>
      </c>
      <c r="U18" s="31">
        <f t="shared" si="0"/>
        <v>13</v>
      </c>
      <c r="V18" s="31">
        <f t="shared" si="0"/>
        <v>0</v>
      </c>
      <c r="W18" s="31">
        <f t="shared" si="0"/>
        <v>8</v>
      </c>
      <c r="X18" s="31">
        <f t="shared" si="0"/>
        <v>3</v>
      </c>
      <c r="Y18" s="31">
        <f t="shared" si="0"/>
        <v>40.5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17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2604</v>
      </c>
      <c r="H19" s="31">
        <f>H18*C4</f>
        <v>5270</v>
      </c>
      <c r="I19" s="31">
        <f>I18*C4</f>
        <v>1404.3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v>62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2852</v>
      </c>
      <c r="S19" s="31">
        <f t="shared" si="1"/>
        <v>1054</v>
      </c>
      <c r="T19" s="3">
        <f t="shared" si="1"/>
        <v>0</v>
      </c>
      <c r="U19" s="31">
        <f t="shared" si="1"/>
        <v>806</v>
      </c>
      <c r="V19" s="3">
        <f t="shared" si="1"/>
        <v>0</v>
      </c>
      <c r="W19" s="31">
        <f t="shared" si="1"/>
        <v>496</v>
      </c>
      <c r="X19" s="3">
        <f>X18</f>
        <v>3</v>
      </c>
      <c r="Y19" s="31">
        <f t="shared" si="1"/>
        <v>2511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1054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755.16</v>
      </c>
      <c r="H21" s="30">
        <f t="shared" si="3"/>
        <v>342.55</v>
      </c>
      <c r="I21" s="30">
        <f t="shared" si="3"/>
        <v>98.301000000000002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1240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456.32</v>
      </c>
      <c r="S21" s="30">
        <f t="shared" si="3"/>
        <v>52.7</v>
      </c>
      <c r="T21" s="5">
        <f t="shared" si="3"/>
        <v>0</v>
      </c>
      <c r="U21" s="30">
        <f>U20*U19</f>
        <v>116.86999999999999</v>
      </c>
      <c r="V21" s="5">
        <f t="shared" si="3"/>
        <v>0</v>
      </c>
      <c r="W21" s="30">
        <f t="shared" si="3"/>
        <v>744</v>
      </c>
      <c r="X21" s="5">
        <f t="shared" si="3"/>
        <v>36</v>
      </c>
      <c r="Y21" s="30">
        <f t="shared" si="3"/>
        <v>150.66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94.86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4570.078199999999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4570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-7.8199999999014835E-2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2024-12-22T12:05:29Z</dcterms:modified>
</cp:coreProperties>
</file>