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3F4033E2-9AD9-455B-BAC4-43836AAA52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<sst xmlns="http://schemas.openxmlformats.org/spreadsheetml/2006/main" count="66" uniqueCount="60">
  <si>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</si>
  <si>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</si>
  <si>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</si>
  <si>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</si>
  <si>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</si>
  <si>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</si>
  <si>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</si>
  <si>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</si>
  <si>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</si>
  <si>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</si>
  <si>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</si>
  <si>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</si>
  <si>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</si>
  <si>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</si>
  <si>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</si>
  <si>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</si>
  <si>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</si>
  <si>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</si>
  <si>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</si>
  <si>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</si>
  <si>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</si>
  <si>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</si>
  <si>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</si>
  <si>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</si>
  <si>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</si>
  <si>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</si>
  <si>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</si>
  <si>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</si>
  <si>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</si>
  <si>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</si>
  <si>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</si>
  <si>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</si>
  <si>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</si>
  <si>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</si>
  <si>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</si>
  <si>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</si>
  <si>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</si>
  <si>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</si>
  <si>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</si>
  <si>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</si>
  <si>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</si>
  <si>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</si>
  <si>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</si>
  <si>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</si>
  <si>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</si>
  <si>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</si>
  <si>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</si>
  <si>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</si>
  <si>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</si>
  <si>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</si>
  <si>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</si>
  <si>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</si>
  <si>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</si>
  <si>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</si>
  <si>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</si>
  <si>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</si>
  <si>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</si>
  <si>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</si>
  <si>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</si>
  <si>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12.03.2025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</si>
</sst>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V12" sqref="AV12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8.35</v>
      </c>
      <c r="U8" s="23"/>
      <c r="V8" s="23"/>
      <c r="W8" s="23"/>
      <c r="X8" s="23">
        <v>3.5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22.4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24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5.5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158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24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158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28.35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3.5</v>
      </c>
      <c r="Y18" s="3">
        <f t="shared" si="0"/>
        <v>0</v>
      </c>
      <c r="Z18" s="33">
        <f t="shared" si="0"/>
        <v>25.5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22.4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1134.6000000000001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1464</v>
      </c>
      <c r="H19" s="3">
        <f>H18</f>
        <v>1</v>
      </c>
      <c r="I19" s="33">
        <f>I18*C4</f>
        <v>2318</v>
      </c>
      <c r="J19" s="33">
        <f>J18*C4</f>
        <v>1494.5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9638</v>
      </c>
      <c r="O19" s="3">
        <f t="shared" si="1"/>
        <v>0</v>
      </c>
      <c r="P19" s="3">
        <f t="shared" si="1"/>
        <v>0</v>
      </c>
      <c r="Q19" s="33">
        <f t="shared" si="1"/>
        <v>384.3</v>
      </c>
      <c r="R19" s="3">
        <f t="shared" si="1"/>
        <v>0</v>
      </c>
      <c r="S19" s="3">
        <f>S18*C4</f>
        <v>0</v>
      </c>
      <c r="T19" s="33">
        <f t="shared" si="1"/>
        <v>1729.3500000000001</v>
      </c>
      <c r="U19" s="3">
        <f t="shared" si="1"/>
        <v>0</v>
      </c>
      <c r="V19" s="33">
        <f t="shared" si="1"/>
        <v>1688.48</v>
      </c>
      <c r="W19" s="3">
        <f t="shared" si="1"/>
        <v>0</v>
      </c>
      <c r="X19" s="33">
        <f t="shared" si="1"/>
        <v>213.5</v>
      </c>
      <c r="Y19" s="3">
        <f t="shared" si="1"/>
        <v>0</v>
      </c>
      <c r="Z19" s="33">
        <f t="shared" si="1"/>
        <v>1555.5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158.59999999999997</v>
      </c>
      <c r="AK19" s="33">
        <f>AK18*C4</f>
        <v>1366.3999999999999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408.7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306.34200000000004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732</v>
      </c>
      <c r="H21" s="5">
        <f>H20*H19</f>
        <v>90</v>
      </c>
      <c r="I21" s="32">
        <f t="shared" si="3"/>
        <v>150.67000000000002</v>
      </c>
      <c r="J21" s="32">
        <f t="shared" si="3"/>
        <v>224.17499999999998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1783.03</v>
      </c>
      <c r="O21" s="5">
        <f t="shared" si="3"/>
        <v>0</v>
      </c>
      <c r="P21" s="5">
        <f t="shared" si="3"/>
        <v>0</v>
      </c>
      <c r="Q21" s="32">
        <f t="shared" si="3"/>
        <v>26.901000000000003</v>
      </c>
      <c r="R21" s="5">
        <f t="shared" si="3"/>
        <v>0</v>
      </c>
      <c r="S21" s="32">
        <f t="shared" si="3"/>
        <v>0</v>
      </c>
      <c r="T21" s="32">
        <f t="shared" si="3"/>
        <v>86.467500000000015</v>
      </c>
      <c r="U21" s="5">
        <f t="shared" si="3"/>
        <v>0</v>
      </c>
      <c r="V21" s="32">
        <f>V20*V19</f>
        <v>84.424000000000007</v>
      </c>
      <c r="W21" s="5">
        <f t="shared" si="3"/>
        <v>0</v>
      </c>
      <c r="X21" s="32">
        <f t="shared" si="3"/>
        <v>320.25</v>
      </c>
      <c r="Y21" s="5">
        <f t="shared" si="3"/>
        <v>0</v>
      </c>
      <c r="Z21" s="32">
        <f t="shared" si="3"/>
        <v>93.33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3.9649999999999994</v>
      </c>
      <c r="AK21" s="32">
        <f t="shared" si="3"/>
        <v>218.624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59.261499999999991</v>
      </c>
      <c r="AT21" s="32">
        <f t="shared" si="3"/>
        <v>85</v>
      </c>
      <c r="AU21" s="34">
        <f>SUM(C21:AT21)</f>
        <v>4614.4399999999996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4614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-0.43999999999959982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2025-03-09T16:43:18Z</dcterms:modified>
</cp:coreProperties>
</file>